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<sst xmlns="http://schemas.openxmlformats.org/spreadsheetml/2006/main" count="54" uniqueCount="44">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</sst>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44999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20.100000000000001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184</v>
      </c>
      <c r="E4" s="2" t="s">
        <v>27</v>
      </c>
      <c r="F4" s="2" t="s">
        <v>28</v>
      </c>
      <c r="G4" s="7">
        <v>39.9</v>
      </c>
      <c r="H4" s="2">
        <v>230</v>
      </c>
      <c r="I4" s="9">
        <v>8.1999999999999993</v>
      </c>
      <c r="J4" s="9">
        <v>6.82</v>
      </c>
      <c r="K4" s="9">
        <v>33.92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29</v>
      </c>
      <c r="F5" s="2" t="s">
        <v>30</v>
      </c>
      <c r="G5" s="5">
        <v>25</v>
      </c>
      <c r="H5" s="2">
        <v>105.25</v>
      </c>
      <c r="I5" s="9">
        <v>4.54</v>
      </c>
      <c r="J5" s="9">
        <v>3.17</v>
      </c>
      <c r="K5" s="9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31</v>
      </c>
      <c r="E6" s="2" t="s">
        <v>32</v>
      </c>
      <c r="F6" s="2">
        <v>200</v>
      </c>
      <c r="G6" s="5">
        <v>15</v>
      </c>
      <c r="H6" s="2">
        <v>109.4</v>
      </c>
      <c r="I6" s="9">
        <v>3.8</v>
      </c>
      <c r="J6" s="9">
        <v>3.5</v>
      </c>
      <c r="K6" s="9">
        <v>15.68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33</v>
      </c>
      <c r="F7" s="2">
        <v>150</v>
      </c>
      <c r="G7" s="7">
        <v>17</v>
      </c>
      <c r="H7" s="2">
        <v>56.4</v>
      </c>
      <c r="I7" s="9">
        <v>0.47</v>
      </c>
      <c r="J7" s="9">
        <v>0.47</v>
      </c>
      <c r="K7" s="9">
        <v>12.54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>SUM(H4:H7)</f>
        <v>501.04999999999995</v>
      </c>
      <c r="I8" s="5">
        <f>SUM(I4:I7)</f>
        <v>17.009999999999998</v>
      </c>
      <c r="J8" s="5">
        <f>SUM(J4:J7)</f>
        <v>13.96</v>
      </c>
      <c r="K8" s="5">
        <f>SUM(K4:K7)</f>
        <v>76.78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34</v>
      </c>
      <c r="E9" s="2" t="s">
        <v>35</v>
      </c>
      <c r="F9" s="2">
        <v>80</v>
      </c>
      <c r="G9" s="5">
        <v>20</v>
      </c>
      <c r="H9" s="2">
        <v>89.5</v>
      </c>
      <c r="I9" s="2">
        <v>1</v>
      </c>
      <c r="J9" s="2">
        <v>7.1</v>
      </c>
      <c r="K9" s="2">
        <v>5.4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98</v>
      </c>
      <c r="E10" s="2" t="s">
        <v>36</v>
      </c>
      <c r="F10" s="2" t="s">
        <v>37</v>
      </c>
      <c r="G10" s="5">
        <v>35</v>
      </c>
      <c r="H10" s="2">
        <v>105.25</v>
      </c>
      <c r="I10" s="2">
        <v>4.24</v>
      </c>
      <c r="J10" s="2">
        <v>2.75</v>
      </c>
      <c r="K10" s="2">
        <v>15.97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10" t="s">
        <v>39</v>
      </c>
      <c r="F11" s="10">
        <v>120</v>
      </c>
      <c r="G11" s="7">
        <v>53.3</v>
      </c>
      <c r="H11" s="2">
        <v>288</v>
      </c>
      <c r="I11" s="9">
        <v>19</v>
      </c>
      <c r="J11" s="2">
        <v>15.44</v>
      </c>
      <c r="K11" s="2">
        <v>18.32</v>
      </c>
      <c r="L11"/>
      <c r="M11"/>
    </row>
    <row r="12" spans="1:13" ht="58.5" customHeight="1" x14ac:dyDescent="0.25">
      <c r="A12" s="4"/>
      <c r="B12" s="4"/>
      <c r="C12" s="4" t="s">
        <v>40</v>
      </c>
      <c r="D12" s="2">
        <v>325</v>
      </c>
      <c r="E12" s="2" t="s">
        <v>41</v>
      </c>
      <c r="F12" s="2">
        <v>150</v>
      </c>
      <c r="G12" s="5">
        <v>20</v>
      </c>
      <c r="H12" s="2">
        <v>159.25</v>
      </c>
      <c r="I12" s="9">
        <v>3</v>
      </c>
      <c r="J12" s="9">
        <v>4.3</v>
      </c>
      <c r="K12" s="9">
        <v>27.13</v>
      </c>
      <c r="L12"/>
      <c r="M12"/>
    </row>
    <row r="13" spans="1:13" ht="44.25" customHeight="1" x14ac:dyDescent="0.25">
      <c r="A13" s="4"/>
      <c r="B13" s="4"/>
      <c r="C13" s="4" t="s">
        <v>5</v>
      </c>
      <c r="D13" s="2" t="s">
        <v>42</v>
      </c>
      <c r="E13" s="2" t="s">
        <v>43</v>
      </c>
      <c r="F13" s="2">
        <v>200</v>
      </c>
      <c r="G13" s="5">
        <v>10</v>
      </c>
      <c r="H13" s="2">
        <v>81</v>
      </c>
      <c r="I13" s="9">
        <v>0.5</v>
      </c>
      <c r="J13" s="9">
        <v>0</v>
      </c>
      <c r="K13" s="9">
        <v>19.8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9">
        <v>1.78</v>
      </c>
      <c r="J14" s="9">
        <v>0.5</v>
      </c>
      <c r="K14" s="9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9">
        <v>1.65</v>
      </c>
      <c r="J15" s="9">
        <v>0.56999999999999995</v>
      </c>
      <c r="K15" s="9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845</v>
      </c>
      <c r="G16" s="5">
        <f>SUM(G9:G15)</f>
        <v>145.30000000000001</v>
      </c>
      <c r="H16" s="11">
        <f>SUM(H9:H15)</f>
        <v>881.75</v>
      </c>
      <c r="I16" s="5">
        <f>SUM(I9:I15)</f>
        <v>31.17</v>
      </c>
      <c r="J16" s="5">
        <f>SUM(J9:J15)</f>
        <v>30.66</v>
      </c>
      <c r="K16" s="5">
        <f>SUM(K9:K15)</f>
        <v>120.41999999999999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>F8+F16</f>
        <v>1440</v>
      </c>
      <c r="G17" s="2">
        <f t="shared" ref="G17:K17" si="0">G8+G16</f>
        <v>242.20000000000002</v>
      </c>
      <c r="H17" s="9">
        <f t="shared" si="0"/>
        <v>1382.8</v>
      </c>
      <c r="I17" s="2">
        <f t="shared" si="0"/>
        <v>48.18</v>
      </c>
      <c r="J17" s="2">
        <f t="shared" si="0"/>
        <v>44.620000000000005</v>
      </c>
      <c r="K17" s="2">
        <f t="shared" si="0"/>
        <v>197.2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2023-03-13T20:57:57Z</dcterms:modified>
</cp:coreProperties>
</file>